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Departments\Marketing\AGAware\2025 AGAware\Workshop Handouts &amp; Examples\Workshop Projects\"/>
    </mc:Choice>
  </mc:AlternateContent>
  <xr:revisionPtr revIDLastSave="0" documentId="8_{1D24171F-C1AD-4112-A94B-C0D95500D0DB}" xr6:coauthVersionLast="47" xr6:coauthVersionMax="47" xr10:uidLastSave="{00000000-0000-0000-0000-000000000000}"/>
  <bookViews>
    <workbookView xWindow="780" yWindow="780" windowWidth="20220" windowHeight="14250" xr2:uid="{2A2CD9F2-73D3-4000-B7E1-8DD9C3A524E6}"/>
  </bookViews>
  <sheets>
    <sheet name="Blank Budget w Formula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8" l="1"/>
  <c r="N43" i="8"/>
  <c r="N42" i="8"/>
  <c r="N41" i="8"/>
  <c r="N40" i="8"/>
  <c r="N39" i="8"/>
  <c r="M49" i="8"/>
  <c r="L49" i="8"/>
  <c r="K49" i="8"/>
  <c r="J49" i="8"/>
  <c r="I49" i="8"/>
  <c r="H49" i="8"/>
  <c r="G49" i="8"/>
  <c r="F49" i="8"/>
  <c r="E49" i="8"/>
  <c r="D49" i="8"/>
  <c r="C49" i="8"/>
  <c r="B49" i="8"/>
  <c r="N48" i="8"/>
  <c r="N47" i="8"/>
  <c r="M44" i="8"/>
  <c r="L44" i="8"/>
  <c r="K44" i="8"/>
  <c r="J44" i="8"/>
  <c r="I44" i="8"/>
  <c r="H44" i="8"/>
  <c r="G44" i="8"/>
  <c r="F44" i="8"/>
  <c r="E44" i="8"/>
  <c r="D44" i="8"/>
  <c r="C44" i="8"/>
  <c r="B44" i="8"/>
  <c r="M36" i="8"/>
  <c r="M52" i="8"/>
  <c r="L36" i="8"/>
  <c r="L52" i="8"/>
  <c r="K36" i="8"/>
  <c r="K52" i="8"/>
  <c r="J36" i="8"/>
  <c r="J52" i="8"/>
  <c r="I36" i="8"/>
  <c r="I52" i="8"/>
  <c r="H36" i="8"/>
  <c r="H52" i="8"/>
  <c r="G36" i="8"/>
  <c r="G52" i="8"/>
  <c r="F36" i="8"/>
  <c r="F52" i="8"/>
  <c r="E36" i="8"/>
  <c r="E52" i="8"/>
  <c r="D36" i="8"/>
  <c r="D52" i="8"/>
  <c r="C36" i="8"/>
  <c r="C52" i="8"/>
  <c r="B36" i="8"/>
  <c r="B52" i="8"/>
  <c r="N52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36" i="8"/>
  <c r="N18" i="8"/>
  <c r="M14" i="8"/>
  <c r="M51" i="8"/>
  <c r="M53" i="8"/>
  <c r="L14" i="8"/>
  <c r="L51" i="8"/>
  <c r="L53" i="8"/>
  <c r="K14" i="8"/>
  <c r="K51" i="8"/>
  <c r="K53" i="8"/>
  <c r="J14" i="8"/>
  <c r="J51" i="8"/>
  <c r="J53" i="8"/>
  <c r="I14" i="8"/>
  <c r="I51" i="8"/>
  <c r="I53" i="8"/>
  <c r="H14" i="8"/>
  <c r="H51" i="8"/>
  <c r="H53" i="8"/>
  <c r="G14" i="8"/>
  <c r="G51" i="8"/>
  <c r="G53" i="8"/>
  <c r="F14" i="8"/>
  <c r="F51" i="8"/>
  <c r="F53" i="8"/>
  <c r="E14" i="8"/>
  <c r="E51" i="8"/>
  <c r="E53" i="8"/>
  <c r="D14" i="8"/>
  <c r="D51" i="8"/>
  <c r="D53" i="8"/>
  <c r="C14" i="8"/>
  <c r="C51" i="8"/>
  <c r="C53" i="8"/>
  <c r="B14" i="8"/>
  <c r="B51" i="8"/>
  <c r="N51" i="8"/>
  <c r="N13" i="8"/>
  <c r="N12" i="8"/>
  <c r="N11" i="8"/>
  <c r="N10" i="8"/>
  <c r="N9" i="8"/>
  <c r="N49" i="8"/>
  <c r="N44" i="8"/>
  <c r="N14" i="8"/>
  <c r="B53" i="8"/>
  <c r="B54" i="8"/>
  <c r="N53" i="8"/>
  <c r="N54" i="8"/>
  <c r="B56" i="8"/>
  <c r="C6" i="8"/>
  <c r="C54" i="8"/>
  <c r="C56" i="8"/>
  <c r="D6" i="8"/>
  <c r="D54" i="8"/>
  <c r="E6" i="8"/>
  <c r="E54" i="8"/>
  <c r="D56" i="8"/>
  <c r="F6" i="8"/>
  <c r="F54" i="8"/>
  <c r="E56" i="8"/>
  <c r="G6" i="8"/>
  <c r="G54" i="8"/>
  <c r="F56" i="8"/>
  <c r="G56" i="8"/>
  <c r="H6" i="8"/>
  <c r="H54" i="8"/>
  <c r="H56" i="8"/>
  <c r="I6" i="8"/>
  <c r="I54" i="8"/>
  <c r="J6" i="8"/>
  <c r="J54" i="8"/>
  <c r="I56" i="8"/>
  <c r="J56" i="8"/>
  <c r="K6" i="8"/>
  <c r="K54" i="8"/>
  <c r="K56" i="8"/>
  <c r="L6" i="8"/>
  <c r="L54" i="8"/>
  <c r="L56" i="8"/>
  <c r="M6" i="8"/>
  <c r="M54" i="8"/>
  <c r="M56" i="8"/>
</calcChain>
</file>

<file path=xl/sharedStrings.xml><?xml version="1.0" encoding="utf-8"?>
<sst xmlns="http://schemas.openxmlformats.org/spreadsheetml/2006/main" count="50" uniqueCount="47">
  <si>
    <t>Period :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</si>
  <si>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</si>
  <si>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</si>
  <si>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</si>
  <si>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</si>
  <si>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</si>
  <si>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</si>
  <si>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</si>
  <si>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</si>
  <si>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</si>
  <si>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</si>
  <si>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</si>
  <si>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</si>
  <si>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</si>
  <si>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</si>
  <si>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BEGINNING BALANCE</t>
  </si>
  <si>
    <t>INFLOW:</t>
  </si>
  <si>
    <t>Other</t>
  </si>
  <si>
    <t>Total Inflow</t>
  </si>
  <si>
    <t>OUTFLOW:</t>
  </si>
  <si>
    <t>Utilities</t>
  </si>
  <si>
    <t>Repairs</t>
  </si>
  <si>
    <t>Total Living Expense</t>
  </si>
  <si>
    <t>DEBT SERVICE:</t>
  </si>
  <si>
    <t>Total Debt Payment</t>
  </si>
  <si>
    <t>Investment / Other:</t>
  </si>
  <si>
    <t>Savings</t>
  </si>
  <si>
    <t>Total Other</t>
  </si>
  <si>
    <t>TOTAL INFLOW:</t>
  </si>
  <si>
    <t>TOTAL OUTFLOW:</t>
  </si>
  <si>
    <t>MONTH BALANCE:</t>
  </si>
  <si>
    <t>END BALANCE:</t>
  </si>
  <si>
    <t>PROJECTED BALANCE:</t>
  </si>
  <si>
    <t>EXCESS / SHORTAGE:</t>
  </si>
  <si>
    <t>Capitol / Contingency</t>
  </si>
  <si>
    <t xml:space="preserve">Other Loan Payment </t>
  </si>
  <si>
    <t>Name:   Tip Top Tomatoes</t>
  </si>
  <si>
    <t>Tomatoes</t>
  </si>
  <si>
    <t>Fertilizer</t>
  </si>
  <si>
    <t>Farm Fuel</t>
  </si>
  <si>
    <t>Labor</t>
  </si>
  <si>
    <t>Operating Expense:</t>
  </si>
  <si>
    <t>Farm Payment</t>
  </si>
  <si>
    <t>Tractor</t>
  </si>
  <si>
    <t>Operating Interest</t>
  </si>
  <si>
    <t>FARM CASH  FLOW BUDGET</t>
  </si>
  <si>
    <t>Jan 1, 2023 - Dec. 31st,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</si>
</sst>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1"/>
      <color indexed="9"/>
      <name val="Arial"/>
      <family val="2"/>
    </font>
    <font>
      <b/>
      <i/>
      <sz val="16"/>
      <name val="Arial"/>
      <family val="2"/>
    </font>
    <font>
      <b/>
      <sz val="10"/>
      <color theme="6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8" fillId="0" borderId="1" xfId="0" applyFont="1" applyFill="1" applyBorder="1" applyProtection="1">
      <protection locked="0"/>
    </xf>
    <xf numFmtId="44" fontId="8" fillId="0" borderId="0" xfId="1" applyNumberFormat="1" applyFont="1" applyFill="1" applyBorder="1" applyProtection="1">
      <protection locked="0"/>
    </xf>
    <xf numFmtId="44" fontId="8" fillId="0" borderId="2" xfId="1" applyNumberFormat="1" applyFont="1" applyFill="1" applyBorder="1" applyProtection="1">
      <protection locked="0"/>
    </xf>
    <xf numFmtId="44" fontId="8" fillId="0" borderId="0" xfId="1" applyFont="1" applyFill="1" applyBorder="1" applyProtection="1">
      <protection locked="0"/>
    </xf>
    <xf numFmtId="44" fontId="8" fillId="0" borderId="2" xfId="1" applyFont="1" applyFill="1" applyBorder="1" applyProtection="1">
      <protection locked="0"/>
    </xf>
    <xf numFmtId="44" fontId="8" fillId="3" borderId="0" xfId="1" applyNumberFormat="1" applyFont="1" applyFill="1" applyProtection="1"/>
    <xf numFmtId="44" fontId="8" fillId="3" borderId="2" xfId="1" applyNumberFormat="1" applyFont="1" applyFill="1" applyBorder="1" applyProtection="1"/>
    <xf numFmtId="44" fontId="10" fillId="3" borderId="0" xfId="1" applyFont="1" applyFill="1" applyBorder="1" applyProtection="1"/>
    <xf numFmtId="44" fontId="5" fillId="3" borderId="1" xfId="1" applyNumberFormat="1" applyFont="1" applyFill="1" applyBorder="1" applyProtection="1"/>
    <xf numFmtId="0" fontId="3" fillId="0" borderId="3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2" borderId="4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4" fontId="1" fillId="0" borderId="0" xfId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4" fontId="5" fillId="0" borderId="0" xfId="1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Fill="1" applyBorder="1" applyProtection="1">
      <protection locked="0"/>
    </xf>
    <xf numFmtId="44" fontId="5" fillId="0" borderId="0" xfId="1" applyNumberFormat="1" applyFont="1" applyProtection="1">
      <protection locked="0"/>
    </xf>
    <xf numFmtId="0" fontId="5" fillId="0" borderId="5" xfId="0" applyFont="1" applyBorder="1" applyProtection="1">
      <protection locked="0"/>
    </xf>
    <xf numFmtId="44" fontId="8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4" fontId="8" fillId="3" borderId="0" xfId="0" applyNumberFormat="1" applyFont="1" applyFill="1" applyBorder="1" applyProtection="1"/>
    <xf numFmtId="0" fontId="8" fillId="3" borderId="1" xfId="0" applyFont="1" applyFill="1" applyBorder="1" applyProtection="1"/>
    <xf numFmtId="44" fontId="8" fillId="3" borderId="0" xfId="1" applyNumberFormat="1" applyFont="1" applyFill="1" applyBorder="1" applyProtection="1"/>
    <xf numFmtId="44" fontId="10" fillId="3" borderId="0" xfId="1" applyNumberFormat="1" applyFont="1" applyFill="1" applyBorder="1" applyProtection="1"/>
    <xf numFmtId="44" fontId="8" fillId="3" borderId="0" xfId="1" applyFont="1" applyFill="1" applyBorder="1" applyProtection="1"/>
    <xf numFmtId="44" fontId="8" fillId="3" borderId="2" xfId="1" applyFont="1" applyFill="1" applyBorder="1" applyProtection="1"/>
    <xf numFmtId="44" fontId="8" fillId="3" borderId="5" xfId="1" applyNumberFormat="1" applyFont="1" applyFill="1" applyBorder="1" applyProtection="1"/>
    <xf numFmtId="0" fontId="14" fillId="0" borderId="0" xfId="0" applyFont="1" applyProtection="1">
      <protection locked="0"/>
    </xf>
    <xf numFmtId="0" fontId="2" fillId="0" borderId="6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381000</xdr:colOff>
      <xdr:row>2</xdr:row>
      <xdr:rowOff>19050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402501D4-55D0-1647-EE5E-67A14515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933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571500</xdr:colOff>
      <xdr:row>0</xdr:row>
      <xdr:rowOff>104775</xdr:rowOff>
    </xdr:from>
    <xdr:to>
      <xdr:col>13</xdr:col>
      <xdr:colOff>666750</xdr:colOff>
      <xdr:row>3</xdr:row>
      <xdr:rowOff>47625</xdr:rowOff>
    </xdr:to>
    <xdr:pic>
      <xdr:nvPicPr>
        <xdr:cNvPr id="1037" name="Picture 4">
          <a:extLst>
            <a:ext uri="{FF2B5EF4-FFF2-40B4-BE49-F238E27FC236}">
              <a16:creationId xmlns:a16="http://schemas.microsoft.com/office/drawing/2014/main" id="{3190581E-6814-5CCF-6F08-4827778B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104775"/>
          <a:ext cx="1657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F2CF-502D-4986-9340-5620D2D941E6}">
  <dimension ref="A2:EG59"/>
  <sheetViews>
    <sheetView tabSelected="1" workbookViewId="0">
      <selection activeCell="D5" sqref="D5"/>
    </sheetView>
  </sheetViews>
  <sheetFormatPr defaultRowHeight="12.75" x14ac:dyDescent="0.2"/>
  <cols>
    <col min="1" max="1" width="24.7109375" style="15" customWidth="1"/>
    <col min="2" max="14" width="11.7109375" style="15" customWidth="1"/>
    <col min="15" max="16384" width="9.140625" style="15"/>
  </cols>
  <sheetData>
    <row r="2" spans="1:137" ht="20.25" x14ac:dyDescent="0.3">
      <c r="C2" s="42"/>
      <c r="E2" s="48" t="s">
        <v>45</v>
      </c>
    </row>
    <row r="3" spans="1:137" ht="13.5" thickBot="1" x14ac:dyDescent="0.25"/>
    <row r="4" spans="1:137" ht="15.75" thickBot="1" x14ac:dyDescent="0.3">
      <c r="A4" s="43" t="s">
        <v>36</v>
      </c>
      <c r="B4" s="10"/>
      <c r="C4" s="11" t="s">
        <v>0</v>
      </c>
      <c r="D4" s="12" t="s">
        <v>46</v>
      </c>
      <c r="E4" s="13"/>
      <c r="G4" s="13"/>
      <c r="H4" s="13"/>
      <c r="I4" s="13"/>
      <c r="J4" s="13"/>
      <c r="K4" s="46"/>
      <c r="L4" s="47"/>
      <c r="M4" s="47"/>
      <c r="N4" s="47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</row>
    <row r="5" spans="1:137" ht="13.5" thickBot="1" x14ac:dyDescent="0.25">
      <c r="A5" s="16" t="s">
        <v>1</v>
      </c>
      <c r="B5" s="17" t="s">
        <v>2</v>
      </c>
      <c r="C5" s="17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9"/>
      <c r="P5" s="19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</row>
    <row r="6" spans="1:137" ht="13.5" thickTop="1" x14ac:dyDescent="0.2">
      <c r="A6" s="19" t="s">
        <v>15</v>
      </c>
      <c r="B6" s="1">
        <v>0</v>
      </c>
      <c r="C6" s="35">
        <f t="shared" ref="C6:M6" si="0">B54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6">
        <f>B6</f>
        <v>0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</row>
    <row r="7" spans="1:137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</row>
    <row r="8" spans="1:137" x14ac:dyDescent="0.2">
      <c r="A8" s="22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</row>
    <row r="9" spans="1:137" x14ac:dyDescent="0.2">
      <c r="A9" s="20" t="s">
        <v>37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37">
        <f>SUM(B9:M9)</f>
        <v>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</row>
    <row r="10" spans="1:137" x14ac:dyDescent="0.2">
      <c r="A10" s="13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7">
        <f>SUM(B10:M10)</f>
        <v>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</row>
    <row r="11" spans="1:137" x14ac:dyDescent="0.2">
      <c r="A11" s="13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37">
        <f>SUM(B11:M11)</f>
        <v>0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</row>
    <row r="12" spans="1:137" x14ac:dyDescent="0.2">
      <c r="A12" s="13" t="s">
        <v>17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7">
        <f>SUM(B12:M12)</f>
        <v>0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</row>
    <row r="13" spans="1:137" x14ac:dyDescent="0.2">
      <c r="A13" s="12" t="s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7">
        <f>SUM(B13:M13)</f>
        <v>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</row>
    <row r="14" spans="1:137" x14ac:dyDescent="0.2">
      <c r="A14" s="23" t="s">
        <v>18</v>
      </c>
      <c r="B14" s="37">
        <f>SUM(B9:B13)</f>
        <v>0</v>
      </c>
      <c r="C14" s="37">
        <f t="shared" ref="C14:N14" si="1">SUM(C9:C13)</f>
        <v>0</v>
      </c>
      <c r="D14" s="37">
        <f t="shared" si="1"/>
        <v>0</v>
      </c>
      <c r="E14" s="37">
        <f t="shared" si="1"/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  <c r="M14" s="37">
        <f t="shared" si="1"/>
        <v>0</v>
      </c>
      <c r="N14" s="38">
        <f t="shared" si="1"/>
        <v>0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</row>
    <row r="15" spans="1:137" x14ac:dyDescent="0.2">
      <c r="A15" s="13"/>
      <c r="B15" s="21"/>
      <c r="C15" s="21"/>
      <c r="D15" s="21"/>
      <c r="E15" s="21"/>
      <c r="F15" s="21"/>
      <c r="G15" s="21"/>
      <c r="H15" s="21"/>
      <c r="I15" s="21"/>
      <c r="J15" s="4"/>
      <c r="K15" s="21"/>
      <c r="L15" s="4"/>
      <c r="M15" s="21"/>
      <c r="N15" s="21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</row>
    <row r="16" spans="1:137" x14ac:dyDescent="0.2">
      <c r="A16" s="22" t="s">
        <v>19</v>
      </c>
      <c r="B16" s="21"/>
      <c r="C16" s="21"/>
      <c r="D16" s="21"/>
      <c r="E16" s="21"/>
      <c r="F16" s="21"/>
      <c r="G16" s="21"/>
      <c r="H16" s="21"/>
      <c r="I16" s="21"/>
      <c r="J16" s="4"/>
      <c r="K16" s="21"/>
      <c r="L16" s="4"/>
      <c r="M16" s="21"/>
      <c r="N16" s="21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</row>
    <row r="17" spans="1:137" x14ac:dyDescent="0.2">
      <c r="A17" s="14" t="s">
        <v>41</v>
      </c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24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</row>
    <row r="18" spans="1:137" x14ac:dyDescent="0.2"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7">
        <f t="shared" ref="N18:N33" si="2">SUM(B18:M18)</f>
        <v>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</row>
    <row r="19" spans="1:137" x14ac:dyDescent="0.2">
      <c r="A19" s="20" t="s">
        <v>38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7">
        <f t="shared" si="2"/>
        <v>0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</row>
    <row r="20" spans="1:137" x14ac:dyDescent="0.2">
      <c r="A20" s="20" t="s">
        <v>39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37">
        <f t="shared" si="2"/>
        <v>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</row>
    <row r="21" spans="1:137" x14ac:dyDescent="0.2">
      <c r="A21" s="44" t="s">
        <v>40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37">
        <f t="shared" si="2"/>
        <v>0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</row>
    <row r="22" spans="1:137" x14ac:dyDescent="0.2">
      <c r="A22" s="45" t="s">
        <v>21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7">
        <f t="shared" si="2"/>
        <v>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</row>
    <row r="23" spans="1:137" x14ac:dyDescent="0.2">
      <c r="A23" s="20" t="s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7">
        <f t="shared" si="2"/>
        <v>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</row>
    <row r="24" spans="1:137" x14ac:dyDescent="0.2">
      <c r="A24" s="20" t="s">
        <v>44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7">
        <f t="shared" si="2"/>
        <v>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</row>
    <row r="25" spans="1:137" x14ac:dyDescent="0.2">
      <c r="A25" s="13"/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37">
        <f t="shared" si="2"/>
        <v>0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</row>
    <row r="26" spans="1:137" x14ac:dyDescent="0.2">
      <c r="A26" s="24"/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7">
        <f t="shared" si="2"/>
        <v>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</row>
    <row r="27" spans="1:137" x14ac:dyDescent="0.2">
      <c r="A27" s="13"/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7">
        <f t="shared" si="2"/>
        <v>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</row>
    <row r="28" spans="1:137" x14ac:dyDescent="0.2">
      <c r="A28" s="26"/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7">
        <f t="shared" si="2"/>
        <v>0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</row>
    <row r="29" spans="1:137" x14ac:dyDescent="0.2">
      <c r="A29" s="24"/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37">
        <f t="shared" si="2"/>
        <v>0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</row>
    <row r="30" spans="1:137" x14ac:dyDescent="0.2">
      <c r="A30" s="24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37">
        <f t="shared" si="2"/>
        <v>0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</row>
    <row r="31" spans="1:137" x14ac:dyDescent="0.2">
      <c r="A31" s="24"/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7">
        <f t="shared" si="2"/>
        <v>0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</row>
    <row r="32" spans="1:137" x14ac:dyDescent="0.2">
      <c r="A32" s="24"/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7">
        <f t="shared" si="2"/>
        <v>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</row>
    <row r="33" spans="1:137" x14ac:dyDescent="0.2">
      <c r="A33" s="26"/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7">
        <f t="shared" si="2"/>
        <v>0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</row>
    <row r="34" spans="1:137" x14ac:dyDescent="0.2">
      <c r="A34" s="13"/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37">
        <f>SUM(B34:M34)</f>
        <v>0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</row>
    <row r="35" spans="1:137" x14ac:dyDescent="0.2">
      <c r="A35" s="12"/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7">
        <f>SUM(B35:M35)</f>
        <v>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</row>
    <row r="36" spans="1:137" x14ac:dyDescent="0.2">
      <c r="A36" s="23" t="s">
        <v>22</v>
      </c>
      <c r="B36" s="37">
        <f>SUM(B18:B35)</f>
        <v>0</v>
      </c>
      <c r="C36" s="37">
        <f t="shared" ref="C36:N36" si="3">SUM(C18:C35)</f>
        <v>0</v>
      </c>
      <c r="D36" s="37">
        <f t="shared" si="3"/>
        <v>0</v>
      </c>
      <c r="E36" s="37">
        <f t="shared" si="3"/>
        <v>0</v>
      </c>
      <c r="F36" s="37">
        <f t="shared" si="3"/>
        <v>0</v>
      </c>
      <c r="G36" s="37">
        <f t="shared" si="3"/>
        <v>0</v>
      </c>
      <c r="H36" s="37">
        <f t="shared" si="3"/>
        <v>0</v>
      </c>
      <c r="I36" s="37">
        <f t="shared" si="3"/>
        <v>0</v>
      </c>
      <c r="J36" s="37">
        <f t="shared" si="3"/>
        <v>0</v>
      </c>
      <c r="K36" s="37">
        <f t="shared" si="3"/>
        <v>0</v>
      </c>
      <c r="L36" s="37">
        <f t="shared" si="3"/>
        <v>0</v>
      </c>
      <c r="M36" s="37">
        <f t="shared" si="3"/>
        <v>0</v>
      </c>
      <c r="N36" s="38">
        <f t="shared" si="3"/>
        <v>0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</row>
    <row r="37" spans="1:137" x14ac:dyDescent="0.2">
      <c r="A37" s="2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</row>
    <row r="38" spans="1:137" x14ac:dyDescent="0.2">
      <c r="A38" s="14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7"/>
      <c r="M38" s="2"/>
      <c r="N38" s="2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</row>
    <row r="39" spans="1:137" x14ac:dyDescent="0.2">
      <c r="A39" s="13" t="s">
        <v>42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39">
        <f>SUM(B39:M39)</f>
        <v>0</v>
      </c>
      <c r="O39" s="24"/>
      <c r="P39" s="24"/>
      <c r="Q39" s="24"/>
      <c r="R39" s="24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</row>
    <row r="40" spans="1:137" x14ac:dyDescent="0.2">
      <c r="A40" s="13" t="s">
        <v>43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9">
        <f>SUM(B40:M40)</f>
        <v>0</v>
      </c>
      <c r="O40" s="24"/>
      <c r="P40" s="24"/>
      <c r="Q40" s="24"/>
      <c r="R40" s="24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</row>
    <row r="41" spans="1:137" x14ac:dyDescent="0.2">
      <c r="A41" s="13" t="s">
        <v>35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39">
        <f>SUM(B41:M41)</f>
        <v>0</v>
      </c>
      <c r="O41" s="24"/>
      <c r="P41" s="24"/>
      <c r="Q41" s="24"/>
      <c r="R41" s="24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</row>
    <row r="42" spans="1:137" x14ac:dyDescent="0.2">
      <c r="A42" s="13" t="s">
        <v>35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9">
        <f>SUM(B42:M42)</f>
        <v>0</v>
      </c>
      <c r="O42" s="24"/>
      <c r="P42" s="24"/>
      <c r="Q42" s="24"/>
      <c r="R42" s="24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</row>
    <row r="43" spans="1:137" x14ac:dyDescent="0.2">
      <c r="A43" s="12" t="s">
        <v>35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40">
        <f>SUM(B43:M43)</f>
        <v>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</row>
    <row r="44" spans="1:137" x14ac:dyDescent="0.2">
      <c r="A44" s="28" t="s">
        <v>24</v>
      </c>
      <c r="B44" s="37">
        <f>SUM(B39:B43)</f>
        <v>0</v>
      </c>
      <c r="C44" s="37">
        <f t="shared" ref="C44:N44" si="4">SUM(C39:C43)</f>
        <v>0</v>
      </c>
      <c r="D44" s="37">
        <f t="shared" si="4"/>
        <v>0</v>
      </c>
      <c r="E44" s="37">
        <f t="shared" si="4"/>
        <v>0</v>
      </c>
      <c r="F44" s="37">
        <f t="shared" si="4"/>
        <v>0</v>
      </c>
      <c r="G44" s="37">
        <f t="shared" si="4"/>
        <v>0</v>
      </c>
      <c r="H44" s="37">
        <f t="shared" si="4"/>
        <v>0</v>
      </c>
      <c r="I44" s="37">
        <f t="shared" si="4"/>
        <v>0</v>
      </c>
      <c r="J44" s="37">
        <f t="shared" si="4"/>
        <v>0</v>
      </c>
      <c r="K44" s="37">
        <f t="shared" si="4"/>
        <v>0</v>
      </c>
      <c r="L44" s="37">
        <f t="shared" si="4"/>
        <v>0</v>
      </c>
      <c r="M44" s="37">
        <f t="shared" si="4"/>
        <v>0</v>
      </c>
      <c r="N44" s="38">
        <f t="shared" si="4"/>
        <v>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</row>
    <row r="45" spans="1:137" x14ac:dyDescent="0.2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</row>
    <row r="46" spans="1:137" x14ac:dyDescent="0.2">
      <c r="A46" s="14" t="s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</row>
    <row r="47" spans="1:137" x14ac:dyDescent="0.2">
      <c r="A47" s="13" t="s">
        <v>26</v>
      </c>
      <c r="B47" s="4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39">
        <f t="shared" ref="N47:N53" si="5">SUM(B47:M47)</f>
        <v>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</row>
    <row r="48" spans="1:137" x14ac:dyDescent="0.2">
      <c r="A48" s="13" t="s">
        <v>34</v>
      </c>
      <c r="B48" s="5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0">
        <f t="shared" si="5"/>
        <v>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</row>
    <row r="49" spans="1:137" x14ac:dyDescent="0.2">
      <c r="A49" s="23" t="s">
        <v>27</v>
      </c>
      <c r="B49" s="39">
        <f>SUM(B47:B48)</f>
        <v>0</v>
      </c>
      <c r="C49" s="39">
        <f t="shared" ref="C49:N49" si="6">SUM(C47:C48)</f>
        <v>0</v>
      </c>
      <c r="D49" s="39">
        <f t="shared" si="6"/>
        <v>0</v>
      </c>
      <c r="E49" s="39">
        <f t="shared" si="6"/>
        <v>0</v>
      </c>
      <c r="F49" s="39">
        <f t="shared" si="6"/>
        <v>0</v>
      </c>
      <c r="G49" s="39">
        <f t="shared" si="6"/>
        <v>0</v>
      </c>
      <c r="H49" s="39">
        <f t="shared" si="6"/>
        <v>0</v>
      </c>
      <c r="I49" s="39">
        <f t="shared" si="6"/>
        <v>0</v>
      </c>
      <c r="J49" s="39">
        <f t="shared" si="6"/>
        <v>0</v>
      </c>
      <c r="K49" s="39">
        <f t="shared" si="6"/>
        <v>0</v>
      </c>
      <c r="L49" s="39">
        <f t="shared" si="6"/>
        <v>0</v>
      </c>
      <c r="M49" s="39">
        <f t="shared" si="6"/>
        <v>0</v>
      </c>
      <c r="N49" s="39">
        <f t="shared" si="6"/>
        <v>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</row>
    <row r="50" spans="1:137" x14ac:dyDescent="0.2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</row>
    <row r="51" spans="1:137" x14ac:dyDescent="0.2">
      <c r="A51" s="29" t="s">
        <v>28</v>
      </c>
      <c r="B51" s="6">
        <f>B14</f>
        <v>0</v>
      </c>
      <c r="C51" s="6">
        <f t="shared" ref="C51:M51" si="7">C14</f>
        <v>0</v>
      </c>
      <c r="D51" s="6">
        <f t="shared" si="7"/>
        <v>0</v>
      </c>
      <c r="E51" s="6">
        <f t="shared" si="7"/>
        <v>0</v>
      </c>
      <c r="F51" s="6">
        <f t="shared" si="7"/>
        <v>0</v>
      </c>
      <c r="G51" s="6">
        <f t="shared" si="7"/>
        <v>0</v>
      </c>
      <c r="H51" s="6">
        <f t="shared" si="7"/>
        <v>0</v>
      </c>
      <c r="I51" s="6">
        <f t="shared" si="7"/>
        <v>0</v>
      </c>
      <c r="J51" s="6">
        <f t="shared" si="7"/>
        <v>0</v>
      </c>
      <c r="K51" s="6">
        <f t="shared" si="7"/>
        <v>0</v>
      </c>
      <c r="L51" s="6">
        <f t="shared" si="7"/>
        <v>0</v>
      </c>
      <c r="M51" s="6">
        <f t="shared" si="7"/>
        <v>0</v>
      </c>
      <c r="N51" s="8">
        <f t="shared" si="5"/>
        <v>0</v>
      </c>
    </row>
    <row r="52" spans="1:137" x14ac:dyDescent="0.2">
      <c r="A52" s="29" t="s">
        <v>29</v>
      </c>
      <c r="B52" s="6">
        <f>SUM(B36,B44,B49)</f>
        <v>0</v>
      </c>
      <c r="C52" s="6">
        <f t="shared" ref="C52:M52" si="8">SUM(C36,C44,C49)</f>
        <v>0</v>
      </c>
      <c r="D52" s="6">
        <f t="shared" si="8"/>
        <v>0</v>
      </c>
      <c r="E52" s="6">
        <f t="shared" si="8"/>
        <v>0</v>
      </c>
      <c r="F52" s="6">
        <f t="shared" si="8"/>
        <v>0</v>
      </c>
      <c r="G52" s="6">
        <f t="shared" si="8"/>
        <v>0</v>
      </c>
      <c r="H52" s="6">
        <f t="shared" si="8"/>
        <v>0</v>
      </c>
      <c r="I52" s="6">
        <f t="shared" si="8"/>
        <v>0</v>
      </c>
      <c r="J52" s="6">
        <f t="shared" si="8"/>
        <v>0</v>
      </c>
      <c r="K52" s="6">
        <f t="shared" si="8"/>
        <v>0</v>
      </c>
      <c r="L52" s="6">
        <f t="shared" si="8"/>
        <v>0</v>
      </c>
      <c r="M52" s="6">
        <f t="shared" si="8"/>
        <v>0</v>
      </c>
      <c r="N52" s="8">
        <f t="shared" si="5"/>
        <v>0</v>
      </c>
    </row>
    <row r="53" spans="1:137" x14ac:dyDescent="0.2">
      <c r="A53" s="29" t="s">
        <v>30</v>
      </c>
      <c r="B53" s="6">
        <f>B51-B52</f>
        <v>0</v>
      </c>
      <c r="C53" s="6">
        <f t="shared" ref="C53:M53" si="9">C51-C52</f>
        <v>0</v>
      </c>
      <c r="D53" s="6">
        <f t="shared" si="9"/>
        <v>0</v>
      </c>
      <c r="E53" s="6">
        <f t="shared" si="9"/>
        <v>0</v>
      </c>
      <c r="F53" s="6">
        <f t="shared" si="9"/>
        <v>0</v>
      </c>
      <c r="G53" s="6">
        <f t="shared" si="9"/>
        <v>0</v>
      </c>
      <c r="H53" s="6">
        <f t="shared" si="9"/>
        <v>0</v>
      </c>
      <c r="I53" s="6">
        <f t="shared" si="9"/>
        <v>0</v>
      </c>
      <c r="J53" s="6">
        <f t="shared" si="9"/>
        <v>0</v>
      </c>
      <c r="K53" s="6">
        <f t="shared" si="9"/>
        <v>0</v>
      </c>
      <c r="L53" s="6">
        <f>L51-L52</f>
        <v>0</v>
      </c>
      <c r="M53" s="6">
        <f t="shared" si="9"/>
        <v>0</v>
      </c>
      <c r="N53" s="8">
        <f t="shared" si="5"/>
        <v>0</v>
      </c>
    </row>
    <row r="54" spans="1:137" x14ac:dyDescent="0.2">
      <c r="A54" s="30" t="s">
        <v>31</v>
      </c>
      <c r="B54" s="7">
        <f>SUM(B6,B53)</f>
        <v>0</v>
      </c>
      <c r="C54" s="7">
        <f t="shared" ref="C54:N54" si="10">SUM(C6,C53)</f>
        <v>0</v>
      </c>
      <c r="D54" s="7">
        <f t="shared" si="10"/>
        <v>0</v>
      </c>
      <c r="E54" s="7">
        <f t="shared" si="10"/>
        <v>0</v>
      </c>
      <c r="F54" s="7">
        <f t="shared" si="10"/>
        <v>0</v>
      </c>
      <c r="G54" s="7">
        <f t="shared" si="10"/>
        <v>0</v>
      </c>
      <c r="H54" s="7">
        <f t="shared" si="10"/>
        <v>0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9">
        <f t="shared" si="10"/>
        <v>0</v>
      </c>
    </row>
    <row r="55" spans="1:137" x14ac:dyDescent="0.2">
      <c r="A55" s="29" t="s">
        <v>32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/>
      <c r="O55" s="29"/>
    </row>
    <row r="56" spans="1:137" ht="13.5" thickBot="1" x14ac:dyDescent="0.25">
      <c r="A56" s="32" t="s">
        <v>33</v>
      </c>
      <c r="B56" s="41">
        <f>B54-B55</f>
        <v>0</v>
      </c>
      <c r="C56" s="41">
        <f t="shared" ref="C56:M56" si="11">C54-C55</f>
        <v>0</v>
      </c>
      <c r="D56" s="41">
        <f t="shared" si="11"/>
        <v>0</v>
      </c>
      <c r="E56" s="41">
        <f t="shared" si="11"/>
        <v>0</v>
      </c>
      <c r="F56" s="41">
        <f t="shared" si="11"/>
        <v>0</v>
      </c>
      <c r="G56" s="41">
        <f t="shared" si="11"/>
        <v>0</v>
      </c>
      <c r="H56" s="41">
        <f t="shared" si="11"/>
        <v>0</v>
      </c>
      <c r="I56" s="41">
        <f t="shared" si="11"/>
        <v>0</v>
      </c>
      <c r="J56" s="41">
        <f t="shared" si="11"/>
        <v>0</v>
      </c>
      <c r="K56" s="41">
        <f t="shared" si="11"/>
        <v>0</v>
      </c>
      <c r="L56" s="41">
        <f t="shared" si="11"/>
        <v>0</v>
      </c>
      <c r="M56" s="41">
        <f t="shared" si="11"/>
        <v>0</v>
      </c>
      <c r="N56" s="27"/>
    </row>
    <row r="57" spans="1:137" ht="13.5" thickTop="1" x14ac:dyDescent="0.2">
      <c r="B57" s="27"/>
      <c r="C57" s="27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37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spans="1:137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</sheetData>
  <sheetProtection password="C011" sheet="1" formatCells="0" formatColumns="0" formatRows="0"/>
  <pageMargins left="0.25" right="0.25" top="0.5" bottom="0.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Budget w Formulas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West</dc:creator>
  <cp:lastModifiedBy>Sutherland, Lyndsey</cp:lastModifiedBy>
  <cp:lastPrinted>2014-07-02T15:50:08Z</cp:lastPrinted>
  <dcterms:created xsi:type="dcterms:W3CDTF">1998-01-22T17:13:18Z</dcterms:created>
  <dcterms:modified xsi:type="dcterms:W3CDTF">2026-05-01T18:16:52Z</dcterms:modified>
</cp:coreProperties>
</file>